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codeName="ThisWorkbook" defaultThemeVersion="166925"/>
  <mc:AlternateContent xmlns:mc="http://schemas.openxmlformats.org/markup-compatibility/2006">
    <mc:Choice Requires="x15">
      <x15ac:absPath xmlns:x15ac="http://schemas.microsoft.com/office/spreadsheetml/2010/11/ac" url="G:\Clients\SECCo\05 - Modifications\01 - Modifications\01 - Open\P075 - Thrid Party metering service providers\01 - Draft Proposal\02 - Supporting Information\"/>
    </mc:Choice>
  </mc:AlternateContent>
  <xr:revisionPtr revIDLastSave="0" documentId="13_ncr:1_{18385C60-D087-4B94-98E2-F107575E89E3}" xr6:coauthVersionLast="43" xr6:coauthVersionMax="43" xr10:uidLastSave="{00000000-0000-0000-0000-000000000000}"/>
  <bookViews>
    <workbookView xWindow="-110" yWindow="-110" windowWidth="19420" windowHeight="1042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15" r:id="rId10"/>
    <pivotCache cacheId="16" r:id="rId11"/>
    <pivotCache cacheId="17" r:id="rId12"/>
    <pivotCache cacheId="18" r:id="rId13"/>
    <pivotCache cacheId="30" r:id="rId14"/>
    <pivotCache cacheId="34" r:id="rId15"/>
    <pivotCache cacheId="38" r:id="rId16"/>
    <pivotCache cacheId="42" r:id="rId17"/>
    <pivotCache cacheId="46" r:id="rId18"/>
    <pivotCache cacheId="50" r:id="rId19"/>
    <pivotCache cacheId="54" r:id="rId20"/>
    <pivotCache cacheId="58"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<sst xmlns="http://schemas.openxmlformats.org/spreadsheetml/2006/main" count="242" uniqueCount="53">
  <si>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</si>
  <si>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</si>
  <si>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</si>
  <si>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</si>
  <si>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</si>
  <si>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</si>
  <si>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</si>
  <si>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</si>
  <si>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</si>
  <si>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</si>
  <si>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</si>
  <si>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</si>
  <si>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</si>
  <si>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</si>
  <si>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</si>
  <si>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</si>
  <si>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</si>
  <si>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</si>
  <si>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</si>
  <si>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</si>
  <si>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</si>
  <si>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</si>
  <si>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</si>
  <si>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</si>
  <si>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</si>
  <si>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</si>
  <si>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</si>
  <si>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</si>
  <si>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</si>
  <si>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</si>
  <si>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</si>
  <si>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</si>
  <si>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</si>
  <si>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</si>
  <si>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</si>
  <si>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</si>
  <si>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</si>
  <si>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</si>
  <si>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</si>
  <si>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</si>
  <si>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</si>
  <si>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</si>
  <si>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</si>
  <si>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Crown Gas and Power Limited</t>
  </si>
  <si>
    <t>Small Supplier</t>
  </si>
  <si>
    <t xml:space="preserve">As a non-domestic gas-only supplier we can certainly relate to the issue raised within DP075. 
Our route to a meter manufacture and/or MAP is done exclusively through an existing commercial arrangement with a MAM.  Whilst recognising the duty to notify and be notified framework, the current provisions made within Section G do not reflect the practical reality of our metering relationships. As a result there is a possible risk that the reporting of a security vulnerabilities may either be delayed in their transmission or worse missed.  
We would therefore support this Draft Proposal. </t>
  </si>
  <si>
    <t>Other SEC Party</t>
  </si>
  <si>
    <t>anonymous</t>
  </si>
  <si>
    <t>DP075 'Third party metering service providers' - Draft Proposal comments</t>
  </si>
  <si>
    <t xml:space="preserve">The proposed change is not needed. While it may be the case that there “are no formal relationship between the Supplier and MAP” this is unlikely to be because the MAP does not want there to be a contractual link. A change, put simply, is not needed as it undermines the Supplier Licence Conditions (SLC44 / SLC55) for suppliers to take all reasonable steps to agree a long term agreement for the use of their meters. MAPs have signed agreements with suppliers of all sizes (including “I&amp;C suppliers”) allowing them to be the conduit between the supplier and the meter manufacturer. Any change such as this is only needed if there is evidence that MAPs are not agreeing churn contracts with suppliers. 
Finally, it is worth noting that there is nothing to stop suppliers having support agreements directly with meter manufacturers. </t>
  </si>
  <si>
    <t>This change is not required.
All suppliers have existing licence obligations to use reasonable steps to reach agreement with the MAP for the use of the meter located on any site. Once in place, this agreement will provide the supplier with the means to comply with the duty to notify obligations by providing a direct conduit to the manufacturer of the meter.
There is only a problem if the supplier chooses not to agree a contract with the MAP but this would be in contravention of their licence obligations to agree terms or remove and return the meter.</t>
  </si>
  <si>
    <t>After reading the draft proposal DP075 – Third Party Metering Service Providers I’m not sure what it is trying to achieve over the current OFGEM Supplier Licence conditions which obligates a New Supplier to enter into arrangements with the Relevant Meter Asset Provider? The obligation on Suppliers already exists for both domestic and non-domestic suppliers. I don’t think we should be repeating obligations in different industry codes.
In some cases, the supplier could have their own support agreements with meter manufacturers.</t>
  </si>
  <si>
    <t>Feedback to the Proposer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</si>
</sst>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
      <b/>
      <sz val="24"/>
      <color rgb="FF008000"/>
      <name val="Calibri"/>
      <family val="2"/>
      <scheme val="minor"/>
    </font>
    <font>
      <b/>
      <sz val="14"/>
      <color rgb="FF008000"/>
      <name val="Calibri"/>
      <family val="2"/>
      <scheme val="minor"/>
    </font>
  </fonts>
  <fills count="2">
    <fill>
      <patternFill patternType="none"/>
    </fill>
    <fill>
      <patternFill patternType="gray125"/>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24">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9" fillId="0" borderId="1" xfId="0" applyFont="1" applyBorder="1" applyAlignment="1">
      <alignment horizontal="left" wrapText="1"/>
    </xf>
    <xf numFmtId="0" fontId="3" fillId="0" borderId="1" xfId="0" applyFont="1" applyBorder="1" applyAlignment="1">
      <alignment horizontal="left" wrapText="1"/>
    </xf>
    <xf numFmtId="0" fontId="10" fillId="0" borderId="2"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cellXfs>
  <cellStyles count="2">
    <cellStyle name="Normal" xfId="0" builtinId="0"/>
    <cellStyle name="Normal 2" xfId="1" xr:uid="{EF13AD8A-1E6A-4C05-81F2-6AB44C743E63}"/>
  </cellStyles>
  <dxfs count="131">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[DP075 Industry Comments &amp; Consultation Responses 070519.xlsx]Refinment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Jordan Crase" id="{9599F0E1-C374-4E63-BEF9-3C289D4BC9D5}" userId="S::Jordan.Crase@gemserv.com::a35798cf-0d5e-4311-bcbd-d7701766702a"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601.639728703703"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601.639728703703"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601.639728703703"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601.639728587965"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601.639728587965"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601.639728587965"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601.639728703703"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601.639728703703"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5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3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1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5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4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1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5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3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1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3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D9" totalsRowShown="0" headerRowDxfId="5" dataDxfId="4">
  <autoFilter ref="A5:D9" xr:uid="{BFA3D686-6667-4199-9641-5155FB1E2AC5}"/>
  <tableColumns count="4">
    <tableColumn id="1" xr3:uid="{A4924FD5-4273-4CC7-A100-54358B4C53E6}" name="Respondent" dataDxfId="3"/>
    <tableColumn id="2" xr3:uid="{38F6CED7-8E94-4058-A124-B5AD4AE62C1A}" name="Category" dataDxfId="2"/>
    <tableColumn id="4" xr3:uid="{E030E8DD-246A-4A3A-9DBB-877D9235AF1E}" name="Comments" dataDxfId="1"/>
    <tableColumn id="5" xr3:uid="{7CCDE78B-4DFB-48AF-B4DB-F6F065C25465}" name="SECAS actions" dataDxfId="0"/>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80" dataDxfId="79">
  <autoFilter ref="A78:E79" xr:uid="{A6296EF9-9C10-49C0-9D8D-47F2C0544FB2}"/>
  <tableColumns count="5">
    <tableColumn id="1" xr3:uid="{7F8C7102-93C3-45FD-85EB-4E0F3EB05C37}" name="Respondent"/>
    <tableColumn id="2" xr3:uid="{5B6BEDFC-5DF2-426C-AFA6-107D78928C6F}" name="Category" dataDxfId="78"/>
    <tableColumn id="3" xr3:uid="{B45E9BCA-601C-42FB-99A9-A64172526A2D}" name="Response" dataDxfId="77"/>
    <tableColumn id="4" xr3:uid="{07ED6158-05AE-47DD-97EC-C18DDF392E2E}" name="Comments" dataDxfId="76"/>
    <tableColumn id="5" xr3:uid="{630E6E0A-2D62-4CF9-9CA7-E8BCF60CB95B}" name="SECAS actions" dataDxfId="75"/>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74" dataDxfId="73">
  <autoFilter ref="A97:E98" xr:uid="{20185273-C484-4FA3-9272-568C3C3DE86E}"/>
  <tableColumns count="5">
    <tableColumn id="1" xr3:uid="{2E2FC2C6-2B79-41CD-9699-460760C89E81}" name="Respondent"/>
    <tableColumn id="2" xr3:uid="{8D8DC7C9-FF27-4DF7-98E6-002F1FDDD43C}" name="Category" dataDxfId="72"/>
    <tableColumn id="3" xr3:uid="{C85DC887-E147-4FC6-BC3E-488B9DB05853}" name="Response" dataDxfId="71"/>
    <tableColumn id="4" xr3:uid="{B32EFC8E-7604-4034-A16A-E24643708EC4}" name="Comments" dataDxfId="70"/>
    <tableColumn id="5" xr3:uid="{67800BBD-BEBB-4411-A567-B9DE00445D45}" name="SECAS actions" dataDxfId="69"/>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8" dataDxfId="67">
  <autoFilter ref="A115:E116" xr:uid="{E4961A84-057A-4DB8-AD25-727895B805F2}"/>
  <tableColumns count="5">
    <tableColumn id="1" xr3:uid="{0CB81017-C474-43E1-92E0-178E94AFF6BF}" name="Respondent"/>
    <tableColumn id="2" xr3:uid="{A3AE5301-9356-4C6C-9F6A-97D1C05912A5}" name="Category" dataDxfId="66"/>
    <tableColumn id="3" xr3:uid="{00F122BD-AD73-4DB3-90D0-13A2D2E31BFC}" name="Response" dataDxfId="65"/>
    <tableColumn id="4" xr3:uid="{DEC48803-67A2-4ACF-BECD-DC53B79308BC}" name="Comments" dataDxfId="64"/>
    <tableColumn id="5" xr3:uid="{D85B1881-EA54-46CD-B5C6-FC79A3C952C6}" name="SECAS actions" dataDxfId="63"/>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62" dataDxfId="61">
  <autoFilter ref="A132:E133" xr:uid="{7F0311BA-9820-4D46-9E88-B8D645764FA9}"/>
  <tableColumns count="5">
    <tableColumn id="1" xr3:uid="{171CC745-76E1-4D29-BB46-93E525DBDEAB}" name="Respondent"/>
    <tableColumn id="2" xr3:uid="{5E9C1C09-7BE7-4464-AEF7-30B8F511EE53}" name="Category" dataDxfId="60"/>
    <tableColumn id="3" xr3:uid="{8BB44078-4E2D-4FA0-A898-C7DB9B6447F2}" name="Response" dataDxfId="59"/>
    <tableColumn id="4" xr3:uid="{1F001122-394E-4F4B-98B7-A91E3ABA509F}" name="Comments" dataDxfId="58"/>
    <tableColumn id="5" xr3:uid="{B61BE831-8B1D-438E-8C13-E3BA9D4CE7CE}" name="SECAS actions" dataDxfId="57"/>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6" dataDxfId="55">
  <autoFilter ref="A147:E148" xr:uid="{263B5B9F-E36C-47F0-AA68-ED8486759409}"/>
  <tableColumns count="5">
    <tableColumn id="1" xr3:uid="{D4A5E9EF-C45A-40A7-9825-26038206A308}" name="Respondent"/>
    <tableColumn id="2" xr3:uid="{D943F242-ABAC-40C2-83FF-46FFB226D91A}" name="Category" dataDxfId="54"/>
    <tableColumn id="3" xr3:uid="{8EEA1C45-CB36-46BF-91D0-772AED26A0FE}" name="Response" dataDxfId="53"/>
    <tableColumn id="4" xr3:uid="{3C863BDE-635C-4C59-B20D-68FBBF27845F}" name="Comments" dataDxfId="52"/>
    <tableColumn id="5" xr3:uid="{17FE6618-F915-47D1-8899-566896874817}" name="SECAS actions" dataDxfId="51"/>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50" dataDxfId="49">
  <autoFilter ref="A165:E166" xr:uid="{2959A953-7B38-4A1D-8A8C-E283D3F88F7A}"/>
  <tableColumns count="5">
    <tableColumn id="1" xr3:uid="{5A1D4575-1EC7-42D1-8F38-3BE780DDF23D}" name="Respondent"/>
    <tableColumn id="2" xr3:uid="{0DD4AB35-D95E-4DB9-A172-C9D71056E412}" name="Category" dataDxfId="48"/>
    <tableColumn id="3" xr3:uid="{1909D4E4-46E0-4456-B86C-2D66DD6C7997}" name="Response" dataDxfId="47"/>
    <tableColumn id="4" xr3:uid="{2220FFAA-1C10-483E-9D77-5F776C909C7B}" name="Comments" dataDxfId="46"/>
    <tableColumn id="5" xr3:uid="{DBF2B3A3-8169-4571-B862-7E8C00DBB33C}" name="SECAS actions" dataDxfId="45"/>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44" dataDxfId="43">
  <autoFilter ref="A183:E184" xr:uid="{602BCF3C-A54C-4EB5-ABA5-9A22615FCF01}"/>
  <tableColumns count="5">
    <tableColumn id="1" xr3:uid="{90E5E0CE-17A3-4879-9622-0DB7256BE505}" name="Respondent"/>
    <tableColumn id="2" xr3:uid="{B9DDFB6E-832C-466B-851A-866807DCE0FC}" name="Category" dataDxfId="42"/>
    <tableColumn id="3" xr3:uid="{678711FC-1D47-4F25-9730-D5E5AD576D91}" name="Response" dataDxfId="41"/>
    <tableColumn id="4" xr3:uid="{51B7F504-A39D-4217-B240-047FA7B00348}" name="Comments" dataDxfId="40"/>
    <tableColumn id="5" xr3:uid="{673F2695-0EE6-4DEA-910B-33259DDCAF0B}" name="SECAS actions" dataDxfId="39"/>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8" dataDxfId="37">
  <autoFilter ref="A198:E199" xr:uid="{690F47F3-608C-4E8D-AF2E-489E03838DBE}"/>
  <tableColumns count="5">
    <tableColumn id="1" xr3:uid="{BD6B7BD1-349A-4C45-82CD-98AE00F2E4AC}" name="Respondent"/>
    <tableColumn id="2" xr3:uid="{79BC3765-87DA-4F23-8029-033891F72F59}" name="Category" dataDxfId="36"/>
    <tableColumn id="3" xr3:uid="{38C919E9-B1C6-46D0-8646-E5989BB568E1}" name="Response N/A" dataDxfId="35"/>
    <tableColumn id="4" xr3:uid="{F4A5C071-ACF9-47DA-9706-319BD8A71D36}" name="Comments" dataDxfId="34"/>
    <tableColumn id="5" xr3:uid="{CCE920F5-726D-491D-A9B5-8D36C40BBEE0}" name="SECAS actions" dataDxfId="33"/>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32" dataDxfId="31">
  <autoFilter ref="A5:D6" xr:uid="{4864F957-0EEB-4BC7-8014-15BCD045F9A0}"/>
  <tableColumns count="4">
    <tableColumn id="1" xr3:uid="{8BA18190-EEED-4515-8229-3AD8F8E59B85}" name="Respondent" dataDxfId="30"/>
    <tableColumn id="2" xr3:uid="{273FF6A7-6898-40CB-9E59-A2E76FF5DAF2}" name="Category" dataDxfId="29"/>
    <tableColumn id="4" xr3:uid="{A6D2E51C-23DD-4309-991C-64F3424D571A}" name="Comments" dataDxfId="28"/>
    <tableColumn id="5" xr3:uid="{0AAD200D-F750-4876-B148-ACCEFADD3821}" name="SECAS actions" dataDxfId="27"/>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6" dataDxfId="25">
  <autoFilter ref="A5:E6" xr:uid="{57BE7631-2B2B-4919-B995-110DD7ACD87A}"/>
  <tableColumns count="5">
    <tableColumn id="1" xr3:uid="{53EB54C0-0766-437E-A752-31D0C6079A89}" name="Respondent" dataDxfId="24"/>
    <tableColumn id="2" xr3:uid="{F59E4927-A0BA-4BE2-B98B-EAE0EEE3E030}" name="Category" dataDxfId="23"/>
    <tableColumn id="3" xr3:uid="{E1C6C518-20B4-42F3-9D04-1A5B5F08B5D9}" name="Response" dataDxfId="22"/>
    <tableColumn id="4" xr3:uid="{8E4DA2E0-48BB-42A7-8031-4083982271E0}" name="Comments" dataDxfId="21"/>
    <tableColumn id="5" xr3:uid="{5E134721-9094-47A7-9D68-8C3E1BDE4A3E}" name="SECAS actions" dataDxfId="20"/>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30" dataDxfId="129">
  <autoFilter ref="A5:D6" xr:uid="{BFA3D686-6667-4199-9641-5155FB1E2AC5}"/>
  <tableColumns count="4">
    <tableColumn id="1" xr3:uid="{CF31D69F-7CCD-40CD-8719-B935344416FD}" name="Respondent" dataDxfId="128"/>
    <tableColumn id="2" xr3:uid="{3C978DAF-EF15-4611-BBC5-AEAC4A15D758}" name="Category" dataDxfId="127"/>
    <tableColumn id="4" xr3:uid="{A00DC40A-BA3C-424D-8824-BFBAB6B84521}" name="Comments" dataDxfId="126"/>
    <tableColumn id="5" xr3:uid="{7D55CDD1-4DE5-4435-9AD5-CC5886026003}" name="SECAS actions" dataDxfId="125"/>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9" dataDxfId="18">
  <autoFilter ref="A20:E21" xr:uid="{F003F2A6-C9BB-4470-AA9F-A58CC456E442}"/>
  <tableColumns count="5">
    <tableColumn id="1" xr3:uid="{0DAF4E8A-D741-41F8-8172-92F293C544DC}" name="Respondent" dataDxfId="17"/>
    <tableColumn id="2" xr3:uid="{995DDC84-1169-47C2-90B7-99599AA0A46E}" name="Category" dataDxfId="16"/>
    <tableColumn id="3" xr3:uid="{9BD03B33-6A8E-4BBA-B1FB-69C7EBD8C62E}" name="Response" dataDxfId="15"/>
    <tableColumn id="4" xr3:uid="{5AD543BE-B59E-4196-8640-BB703E99BA3B}" name="Comments" dataDxfId="14"/>
    <tableColumn id="5" xr3:uid="{970982CB-6FE1-4748-B018-830B26C16825}" name="SECAS actions" dataDxfId="13"/>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12" dataDxfId="11">
  <autoFilter ref="A39:E40" xr:uid="{1EC36C78-4057-4502-AB96-1A584AF44B55}"/>
  <tableColumns count="5">
    <tableColumn id="1" xr3:uid="{C485A231-906A-4D66-B716-31C837817AEE}" name="Respondent" dataDxfId="10"/>
    <tableColumn id="2" xr3:uid="{3164698D-F718-4387-9D67-A5334A1E11A1}" name="Category" dataDxfId="9"/>
    <tableColumn id="3" xr3:uid="{7DE0F567-7550-4E1F-9F79-3E4FF12AC8E6}" name="Response N/A" dataDxfId="8"/>
    <tableColumn id="4" xr3:uid="{27928B89-1A40-46C4-9091-59344FC7B3AD}" name="Comments" dataDxfId="7"/>
    <tableColumn id="5" xr3:uid="{B79F4F33-0B59-4741-A59B-AD0F8A8D6C9D}" name="SECAS actions" dataDxfId="6"/>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24" dataDxfId="123">
  <autoFilter ref="A16:D17" xr:uid="{018EE737-2ABD-440A-A58C-B59EB1C173A7}"/>
  <tableColumns count="4">
    <tableColumn id="1" xr3:uid="{278E1E21-FC01-4073-8740-7655E0901759}" name="Respondent" dataDxfId="122"/>
    <tableColumn id="2" xr3:uid="{86E27D3A-FAA4-43F8-90A8-D5541EECA206}" name="Category" dataDxfId="121"/>
    <tableColumn id="4" xr3:uid="{F35D6605-E4AF-425A-B823-98783C251889}" name="Comments" dataDxfId="120"/>
    <tableColumn id="5" xr3:uid="{5F17AA02-BD3C-44DB-BC61-ADA1BD1237D3}" name="SECAS actions" dataDxfId="119"/>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8" dataDxfId="117">
  <autoFilter ref="A5:E6" xr:uid="{60A3314C-5D34-4015-BAA7-7B760356C276}"/>
  <tableColumns count="5">
    <tableColumn id="1" xr3:uid="{06086DD9-B8EB-4A3A-B4CB-F08740A20831}" name="Respondent" dataDxfId="116"/>
    <tableColumn id="2" xr3:uid="{AC6C7CAF-A899-45E1-9D62-94B68E87BBA9}" name="Category" dataDxfId="115"/>
    <tableColumn id="3" xr3:uid="{BBEFBD83-8296-4A55-BA7A-A88DA2778034}" name="Version" dataDxfId="114"/>
    <tableColumn id="4" xr3:uid="{E7EFE97A-BBAB-46E7-95D9-F6A08DD7EB9A}" name="Comments" dataDxfId="113"/>
    <tableColumn id="5" xr3:uid="{6FFB326D-9D7E-4021-97AA-E50BC5813F12}" name="SECAS actions" dataDxfId="112"/>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11" dataDxfId="110">
  <autoFilter ref="A5:D6" xr:uid="{4864F957-0EEB-4BC7-8014-15BCD045F9A0}"/>
  <tableColumns count="4">
    <tableColumn id="1" xr3:uid="{B35A6583-737B-41FF-AFF3-E2E4E7D465E6}" name="Respondent" dataDxfId="109"/>
    <tableColumn id="2" xr3:uid="{E2A461B7-16EF-4970-9860-B1FB025FF3A5}" name="Category" dataDxfId="108"/>
    <tableColumn id="4" xr3:uid="{53FC302D-49BA-4B4F-AB3C-2691862F7129}" name="Comments" dataDxfId="107"/>
    <tableColumn id="5" xr3:uid="{86A67F10-DC7A-4559-9965-8ADE24B0962C}" name="SECAS actions" dataDxfId="106"/>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105" dataDxfId="104">
  <autoFilter ref="A5:E6" xr:uid="{BFA3D686-6667-4199-9641-5155FB1E2AC5}"/>
  <tableColumns count="5">
    <tableColumn id="1" xr3:uid="{76BF4D94-13EB-4A67-A8D2-C57D028014A8}" name="Respondent" dataDxfId="103"/>
    <tableColumn id="2" xr3:uid="{877F84DE-C88D-43A2-87D6-6F0E34AA8FD8}" name="Category" dataDxfId="102"/>
    <tableColumn id="3" xr3:uid="{5B9EFEAB-75D0-4847-A74F-0EE9E2B33C44}" name="Response" dataDxfId="101"/>
    <tableColumn id="4" xr3:uid="{C7693214-C958-44BB-AD51-42AD5E74C3CD}" name="Comments" dataDxfId="100"/>
    <tableColumn id="5" xr3:uid="{37991638-9677-4941-AE80-5481495F6E11}" name="SECAS actions" dataDxfId="99"/>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8" dataDxfId="97">
  <autoFilter ref="A23:E25" xr:uid="{0FF9C6E3-22A6-4211-A309-666B7B6D71BE}"/>
  <tableColumns count="5">
    <tableColumn id="1" xr3:uid="{A279A81F-3C37-440F-850F-0DCD914BD210}" name="Respondent"/>
    <tableColumn id="2" xr3:uid="{2A23833D-B1E0-4A2E-BCA0-BD006F176E01}" name="Category" dataDxfId="96"/>
    <tableColumn id="3" xr3:uid="{E6BC6B63-A991-4EC9-B493-E1C19E1A1350}" name="Response" dataDxfId="95"/>
    <tableColumn id="4" xr3:uid="{7C4A8632-BC90-4148-B601-26FA49094CDA}" name="Comments" dataDxfId="94"/>
    <tableColumn id="5" xr3:uid="{63F0504F-FB39-4714-B5C5-6AF0C267FA6F}" name="SECAS actions" dataDxfId="93"/>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92" dataDxfId="91">
  <autoFilter ref="A41:E42" xr:uid="{51F3EDC4-4514-4D36-A818-6383C5E1A461}"/>
  <tableColumns count="5">
    <tableColumn id="1" xr3:uid="{4C860E09-FB11-4CF1-9551-4B7188FA9890}" name="Respondent"/>
    <tableColumn id="2" xr3:uid="{33BFF984-6F6D-43A3-92EA-E8A33D524365}" name="Category" dataDxfId="90"/>
    <tableColumn id="3" xr3:uid="{056DE045-2117-4595-B85F-B7EBFFDA6D25}" name="Response" dataDxfId="89"/>
    <tableColumn id="4" xr3:uid="{62069CF8-696C-46D4-81EB-FCE5750C5580}" name="Comments" dataDxfId="88"/>
    <tableColumn id="5" xr3:uid="{4ECC4469-DB36-483A-BAE6-62BFA33EC30F}" name="SECAS actions" dataDxfId="87"/>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6" dataDxfId="85">
  <autoFilter ref="A59:E60" xr:uid="{9DCCE930-6A9F-4FC1-8A61-3D0D507239A8}"/>
  <tableColumns count="5">
    <tableColumn id="1" xr3:uid="{54E26206-F901-4D76-8BF4-79DFE64A223F}" name="Respondent"/>
    <tableColumn id="2" xr3:uid="{37818DC6-270B-4AA3-BA9C-D0A4C08745A0}" name="Category" dataDxfId="84"/>
    <tableColumn id="3" xr3:uid="{A2D80AE5-91C5-4FA1-AB92-EE6F796EA815}" name="Response" dataDxfId="83"/>
    <tableColumn id="4" xr3:uid="{1A25BFB6-1695-43CD-9D24-BE6A82467D61}" name="Comments" dataDxfId="82"/>
    <tableColumn id="5" xr3:uid="{C3728374-5862-42B9-9F19-2DE9F8A11D61}" name="SECAS actions" dataDxfId="81"/>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38"/>
  <sheetViews>
    <sheetView tabSelected="1" zoomScale="70" zoomScaleNormal="70" workbookViewId="0">
      <selection activeCell="A6" sqref="A6"/>
    </sheetView>
  </sheetViews>
  <sheetFormatPr defaultRowHeight="14.5" x14ac:dyDescent="0.35"/>
  <cols>
    <col min="1" max="1" width="13.6328125" style="1" customWidth="1"/>
    <col min="2" max="2" width="12.54296875" style="1" customWidth="1"/>
    <col min="3" max="3" width="65.08984375" style="1" customWidth="1"/>
    <col min="4" max="4" width="40.90625" style="1" customWidth="1"/>
    <col min="5" max="5" width="27.6328125" style="1" customWidth="1"/>
    <col min="6" max="16384" width="8.7265625" style="1"/>
  </cols>
  <sheetData>
    <row r="1" spans="1:17" ht="31.5" customHeight="1" thickBot="1" x14ac:dyDescent="0.75">
      <c r="A1" s="19" t="s">
        <v>48</v>
      </c>
      <c r="B1" s="20"/>
      <c r="C1" s="20"/>
      <c r="D1" s="20"/>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21" t="s">
        <v>6</v>
      </c>
      <c r="B3" s="21"/>
      <c r="C3" s="21"/>
      <c r="D3" s="21"/>
      <c r="H3" s="5"/>
      <c r="I3" s="5"/>
      <c r="J3" s="5"/>
      <c r="K3" s="5"/>
      <c r="L3" s="5"/>
      <c r="M3" s="5"/>
      <c r="N3" s="5"/>
      <c r="O3" s="5"/>
      <c r="P3" s="5"/>
    </row>
    <row r="5" spans="1:17" x14ac:dyDescent="0.35">
      <c r="A5" s="3" t="s">
        <v>0</v>
      </c>
      <c r="B5" s="3" t="s">
        <v>1</v>
      </c>
      <c r="C5" s="3" t="s">
        <v>5</v>
      </c>
      <c r="D5" s="3" t="s">
        <v>3</v>
      </c>
    </row>
    <row r="6" spans="1:17" ht="143" x14ac:dyDescent="0.35">
      <c r="A6" s="2" t="s">
        <v>43</v>
      </c>
      <c r="B6" s="2" t="s">
        <v>44</v>
      </c>
      <c r="C6" s="2" t="s">
        <v>45</v>
      </c>
      <c r="D6" s="2" t="s">
        <v>52</v>
      </c>
    </row>
    <row r="7" spans="1:17" ht="156" x14ac:dyDescent="0.35">
      <c r="A7" s="15" t="s">
        <v>47</v>
      </c>
      <c r="B7" s="15" t="s">
        <v>46</v>
      </c>
      <c r="C7" s="2" t="s">
        <v>49</v>
      </c>
      <c r="D7" s="17" t="s">
        <v>52</v>
      </c>
      <c r="E7" s="2"/>
    </row>
    <row r="8" spans="1:17" ht="117" x14ac:dyDescent="0.35">
      <c r="A8" s="16" t="s">
        <v>47</v>
      </c>
      <c r="B8" s="16" t="s">
        <v>46</v>
      </c>
      <c r="C8" s="18" t="s">
        <v>50</v>
      </c>
      <c r="D8" s="17" t="s">
        <v>52</v>
      </c>
      <c r="E8" s="2"/>
    </row>
    <row r="9" spans="1:17" ht="117" x14ac:dyDescent="0.35">
      <c r="A9" s="18" t="s">
        <v>47</v>
      </c>
      <c r="B9" s="18" t="s">
        <v>46</v>
      </c>
      <c r="C9" s="18" t="s">
        <v>51</v>
      </c>
      <c r="D9" s="17" t="s">
        <v>52</v>
      </c>
      <c r="E9" s="2"/>
    </row>
    <row r="10" spans="1:17" x14ac:dyDescent="0.35">
      <c r="A10" s="2"/>
      <c r="B10" s="2"/>
      <c r="C10" s="17"/>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6"/>
    </row>
    <row r="132" spans="1:5" x14ac:dyDescent="0.35">
      <c r="A132" s="2"/>
      <c r="B132" s="2"/>
      <c r="C132" s="2"/>
      <c r="D132" s="2"/>
      <c r="E132" s="6"/>
    </row>
    <row r="133" spans="1:5" x14ac:dyDescent="0.35">
      <c r="A133" s="2"/>
      <c r="B133" s="2"/>
      <c r="C133" s="2"/>
      <c r="D133" s="2"/>
      <c r="E133" s="6"/>
    </row>
    <row r="134" spans="1:5" x14ac:dyDescent="0.35">
      <c r="A134" s="2"/>
      <c r="B134" s="2"/>
      <c r="C134" s="2"/>
      <c r="D134" s="2"/>
      <c r="E134" s="6"/>
    </row>
    <row r="135" spans="1:5" x14ac:dyDescent="0.35">
      <c r="A135" s="2"/>
      <c r="B135" s="2"/>
      <c r="C135" s="2"/>
      <c r="D135" s="2"/>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row>
    <row r="635" spans="1:5" x14ac:dyDescent="0.35">
      <c r="A635" s="6"/>
      <c r="B635" s="6"/>
      <c r="C635" s="6"/>
      <c r="D635" s="6"/>
    </row>
    <row r="636" spans="1:5" x14ac:dyDescent="0.35">
      <c r="A636" s="6"/>
      <c r="B636" s="6"/>
      <c r="C636" s="6"/>
      <c r="D636" s="6"/>
    </row>
    <row r="637" spans="1:5" x14ac:dyDescent="0.35">
      <c r="A637" s="6"/>
      <c r="B637" s="6"/>
      <c r="C637" s="6"/>
      <c r="D637" s="6"/>
    </row>
    <row r="638" spans="1:5" x14ac:dyDescent="0.35">
      <c r="A638" s="6"/>
      <c r="B638" s="6"/>
      <c r="C638" s="6"/>
      <c r="D638" s="6"/>
    </row>
  </sheetData>
  <mergeCells count="2">
    <mergeCell ref="A1:D1"/>
    <mergeCell ref="A3:D3"/>
  </mergeCells>
  <dataValidations count="2">
    <dataValidation type="list" allowBlank="1" showInputMessage="1" showErrorMessage="1" sqref="C10:C1048576" xr:uid="{8DBCAF3C-C278-4417-A6DB-06E76FC46B53}">
      <formula1>"Agree, Disagree, No comment"</formula1>
    </dataValidation>
    <dataValidation type="list" allowBlank="1" showInputMessage="1" showErrorMessage="1" sqref="B6:B497" xr:uid="{962E5F40-71E6-4738-AAC4-A933EB2B60D2}">
      <formula1>"Large Supplier, Small Supplier, Network Party, Other SEC Party, Other respondent"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20" t="s">
        <v>32</v>
      </c>
      <c r="B1" s="20"/>
      <c r="C1" s="20"/>
      <c r="D1" s="20"/>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22" t="s">
        <v>6</v>
      </c>
      <c r="B3" s="22"/>
      <c r="C3" s="22"/>
      <c r="D3" s="22"/>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22" t="s">
        <v>7</v>
      </c>
      <c r="B14" s="22"/>
      <c r="C14" s="22"/>
      <c r="D14" s="22"/>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RowHeight="14.5" x14ac:dyDescent="0.35"/>
  <cols>
    <col min="1" max="1" width="13.6328125" style="1" customWidth="1"/>
    <col min="2" max="2" width="12.54296875" style="1" customWidth="1"/>
    <col min="3" max="3" width="8.90625" style="1" customWidth="1"/>
    <col min="4" max="4" width="65.08984375" style="1" customWidth="1"/>
    <col min="5" max="5" width="38.7265625" style="1" customWidth="1"/>
    <col min="6" max="6" width="27.6328125" style="1" customWidth="1"/>
    <col min="7" max="16384" width="8.7265625" style="1"/>
  </cols>
  <sheetData>
    <row r="1" spans="1:18" ht="31.5" customHeight="1" thickBot="1" x14ac:dyDescent="0.75">
      <c r="A1" s="20" t="s">
        <v>37</v>
      </c>
      <c r="B1" s="20"/>
      <c r="C1" s="20"/>
      <c r="D1" s="20"/>
      <c r="E1" s="20"/>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22" t="s">
        <v>38</v>
      </c>
      <c r="B3" s="22"/>
      <c r="C3" s="22"/>
      <c r="D3" s="22"/>
      <c r="E3" s="22"/>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20" t="s">
        <v>40</v>
      </c>
      <c r="B1" s="20"/>
      <c r="C1" s="20"/>
      <c r="D1" s="20"/>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22" t="s">
        <v>41</v>
      </c>
      <c r="B3" s="22"/>
      <c r="C3" s="22"/>
      <c r="D3" s="22"/>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7265625" style="1"/>
    <col min="7" max="7" width="7.08984375" style="1" customWidth="1"/>
    <col min="8" max="8" width="6.1796875" style="1" customWidth="1"/>
    <col min="9" max="9" width="8.26953125" style="1" bestFit="1" customWidth="1"/>
    <col min="10" max="10" width="12.08984375" style="1" bestFit="1" customWidth="1"/>
    <col min="11" max="11" width="10.7265625" style="1" bestFit="1" customWidth="1"/>
    <col min="12" max="16384" width="8.7265625" style="1"/>
  </cols>
  <sheetData>
    <row r="1" spans="1:15" ht="31" customHeight="1" x14ac:dyDescent="0.7">
      <c r="A1" s="23" t="s">
        <v>39</v>
      </c>
      <c r="B1" s="23"/>
      <c r="C1" s="23"/>
      <c r="D1" s="23"/>
      <c r="E1" s="23"/>
      <c r="G1" s="22" t="s">
        <v>4</v>
      </c>
      <c r="H1" s="22"/>
      <c r="I1" s="22"/>
      <c r="J1" s="22"/>
      <c r="K1" s="22"/>
      <c r="L1" s="22"/>
      <c r="M1" s="22"/>
      <c r="N1" s="22"/>
      <c r="O1" s="22"/>
    </row>
    <row r="3" spans="1:15" ht="18.5" x14ac:dyDescent="0.45">
      <c r="A3" s="22" t="s">
        <v>15</v>
      </c>
      <c r="B3" s="22"/>
      <c r="C3" s="22"/>
      <c r="D3" s="22"/>
      <c r="E3" s="22"/>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22" t="s">
        <v>16</v>
      </c>
      <c r="B21" s="22"/>
      <c r="C21" s="22"/>
      <c r="D21" s="22"/>
      <c r="E21" s="22"/>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22" t="s">
        <v>17</v>
      </c>
      <c r="B39" s="22"/>
      <c r="C39" s="22"/>
      <c r="D39" s="22"/>
      <c r="E39" s="22"/>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22" t="s">
        <v>18</v>
      </c>
      <c r="B57" s="22"/>
      <c r="C57" s="22"/>
      <c r="D57" s="22"/>
      <c r="E57" s="22"/>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22" t="s">
        <v>19</v>
      </c>
      <c r="B76" s="22"/>
      <c r="C76" s="22"/>
      <c r="D76" s="22"/>
      <c r="E76" s="22"/>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22" t="s">
        <v>20</v>
      </c>
      <c r="B95" s="22"/>
      <c r="C95" s="22"/>
      <c r="D95" s="22"/>
      <c r="E95" s="22"/>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22" t="s">
        <v>21</v>
      </c>
      <c r="B113" s="22"/>
      <c r="C113" s="22"/>
      <c r="D113" s="22"/>
      <c r="E113" s="22"/>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22" t="s">
        <v>22</v>
      </c>
      <c r="B130" s="22"/>
      <c r="C130" s="22"/>
      <c r="D130" s="22"/>
      <c r="E130" s="22"/>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22" t="s">
        <v>23</v>
      </c>
      <c r="B145" s="22"/>
      <c r="C145" s="22"/>
      <c r="D145" s="22"/>
      <c r="E145" s="22"/>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22" t="s">
        <v>24</v>
      </c>
      <c r="B163" s="22"/>
      <c r="C163" s="22"/>
      <c r="D163" s="22"/>
      <c r="E163" s="22"/>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22" t="s">
        <v>25</v>
      </c>
      <c r="B181" s="22"/>
      <c r="C181" s="22"/>
      <c r="D181" s="22"/>
      <c r="E181" s="22"/>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22" t="s">
        <v>26</v>
      </c>
      <c r="B196" s="22"/>
      <c r="C196" s="22"/>
      <c r="D196" s="22"/>
      <c r="E196" s="22"/>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20" t="s">
        <v>42</v>
      </c>
      <c r="B1" s="20"/>
      <c r="C1" s="20"/>
      <c r="D1" s="20"/>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22" t="s">
        <v>41</v>
      </c>
      <c r="B3" s="22"/>
      <c r="C3" s="22"/>
      <c r="D3" s="22"/>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7265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23" t="s">
        <v>39</v>
      </c>
      <c r="B1" s="23"/>
      <c r="C1" s="23"/>
      <c r="D1" s="23"/>
      <c r="E1" s="23"/>
      <c r="G1" s="22" t="s">
        <v>4</v>
      </c>
      <c r="H1" s="22"/>
      <c r="I1" s="22"/>
      <c r="J1" s="22"/>
      <c r="K1" s="22"/>
      <c r="L1" s="22"/>
      <c r="M1" s="22"/>
      <c r="N1" s="22"/>
      <c r="O1" s="22"/>
    </row>
    <row r="2" spans="1:15" s="1" customFormat="1" x14ac:dyDescent="0.35"/>
    <row r="3" spans="1:15" s="1" customFormat="1" ht="18.5" customHeight="1" x14ac:dyDescent="0.45">
      <c r="A3" s="22" t="s">
        <v>33</v>
      </c>
      <c r="B3" s="22"/>
      <c r="C3" s="22"/>
      <c r="D3" s="22"/>
      <c r="E3" s="22"/>
      <c r="G3"/>
      <c r="H3"/>
      <c r="I3"/>
      <c r="J3"/>
      <c r="K3"/>
    </row>
    <row r="4" spans="1:15" s="1" customFormat="1" x14ac:dyDescent="0.35">
      <c r="G4"/>
      <c r="H4"/>
      <c r="I4"/>
      <c r="J4"/>
      <c r="K4"/>
    </row>
    <row r="5" spans="1:15" s="1" customFormat="1" ht="26.5"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22" t="s">
        <v>34</v>
      </c>
      <c r="B18" s="22"/>
      <c r="C18" s="22"/>
      <c r="D18" s="22"/>
      <c r="E18" s="22"/>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22" t="s">
        <v>26</v>
      </c>
      <c r="B37" s="22"/>
      <c r="C37" s="22"/>
      <c r="D37" s="22"/>
      <c r="E37" s="22"/>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activeCell="A2" sqref="A2"/>
    </sheetView>
  </sheetViews>
  <sheetFormatPr defaultRowHeight="14.5" x14ac:dyDescent="0.35"/>
  <cols>
    <col min="1" max="1" width="16.6328125" bestFit="1" customWidth="1"/>
    <col min="2" max="2" width="15.26953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6.6328125" bestFit="1" customWidth="1"/>
    <col min="2" max="2" width="15.26953125" bestFit="1" customWidth="1"/>
    <col min="3" max="5" width="10.7265625" bestFit="1" customWidth="1"/>
    <col min="6" max="6" width="14.90625" bestFit="1" customWidth="1"/>
    <col min="7" max="7" width="18" bestFit="1" customWidth="1"/>
    <col min="8" max="8" width="14.81640625" bestFit="1" customWidth="1"/>
    <col min="9" max="9" width="18" bestFit="1" customWidth="1"/>
    <col min="10" max="10" width="10.7265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DP075 Industry Comments &amp; Consultation Responses</dc:title>
  <dc:creator>Jordan Crase</dc:creator>
  <cp:lastModifiedBy>Jordan Crase</cp:lastModifiedBy>
  <cp:lastPrinted>2019-04-08T10:43:57Z</cp:lastPrinted>
  <dcterms:created xsi:type="dcterms:W3CDTF">2019-03-26T15:19:40Z</dcterms:created>
  <dcterms:modified xsi:type="dcterms:W3CDTF">2019-05-16T15:32:32Z</dcterms:modified>
</cp:coreProperties>
</file>